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zariadenia v pôsobnosti" sheetId="1" r:id="rId1"/>
    <sheet name="Hárok2" sheetId="2" r:id="rId2"/>
    <sheet name="Hárok1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<sst xmlns="http://schemas.openxmlformats.org/spreadsheetml/2006/main" count="28" uniqueCount="26">
  <si>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EON kl./mes.</t>
  </si>
  <si>
    <t xml:space="preserve"> </t>
  </si>
  <si>
    <t>pri poskytovaní sociálnej služby na 1 prijímateľa sociálnej služby/mesiac v štruktúre</t>
  </si>
  <si>
    <t>zákona č. 455/1991 Zb. o živnostenskom podnikaní (živnostenský zákon) v znení</t>
  </si>
  <si>
    <t>neskorších predpisov - určené na účely prepočtu finančných príspevkov neverejným</t>
  </si>
  <si>
    <t>DSS - ambulantná forma</t>
  </si>
  <si>
    <t>DSS - týždenná pobytová forma</t>
  </si>
  <si>
    <t>DSS - celoročná pobytová forma</t>
  </si>
  <si>
    <t>§72 ods.5 písm.a)</t>
  </si>
  <si>
    <t>§72 ods.5 písm.b)</t>
  </si>
  <si>
    <t>§72 ods.5 písm.c)</t>
  </si>
  <si>
    <t>§72 ods.5 písm.d)</t>
  </si>
  <si>
    <t>§72 ods.5 písm.e)</t>
  </si>
  <si>
    <t>§72 ods.5 písm.f)</t>
  </si>
  <si>
    <t>§72 ods.5 písm.g)</t>
  </si>
  <si>
    <t>§72 ods.5 písm.h)</t>
  </si>
  <si>
    <t>§72 ods.5 písm.i)</t>
  </si>
  <si>
    <t>§72 ods.5 písm.j)</t>
  </si>
  <si>
    <t>§72 ods.5 písm.k)</t>
  </si>
  <si>
    <t>Súčet</t>
  </si>
  <si>
    <t>kapacita resp. prepočítaná kapacita podľa registra</t>
  </si>
  <si>
    <t>poskytovateľom sociálnych služieb</t>
  </si>
  <si>
    <t>podľa § 72 ods. 5 zákona č. 448/2008 Z.z. o sociálnych službách a o zmene a doplnení</t>
  </si>
  <si>
    <t xml:space="preserve">                    PRIEMERNÉ BEŽNÉ VÝDAVKY ZA ROK 2021</t>
  </si>
  <si>
    <t xml:space="preserve">          Domov sociálnych služieb Rozsutec</t>
  </si>
  <si>
    <t>V Bratislave 13.4.2022</t>
  </si>
</sst>
</file>

<file path=xl/styles.xml><?xml version="1.0" encoding="utf-8"?>
<styleSheet xmlns="http://schemas.openxmlformats.org/spreadsheetml/2006/main">
  <numFmts count="3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_-* #,##0.0\ _K_č_-;\-* #,##0.0\ _K_č_-;_-* &quot;-&quot;??\ _K_č_-;_-@_-"/>
    <numFmt numFmtId="191" formatCode="_-* #,##0\ _K_č_-;\-* #,##0\ _K_č_-;_-* &quot;-&quot;??\ _K_č_-;_-@_-"/>
    <numFmt numFmtId="192" formatCode="_-* #,##0.000\ _K_č_-;\-* #,##0.000\ _K_č_-;_-* &quot;-&quot;??\ _K_č_-;_-@_-"/>
    <numFmt numFmtId="193" formatCode="_-* #,##0.0000\ _K_č_-;\-* #,##0.0000\ _K_č_-;_-* &quot;-&quot;??\ _K_č_-;_-@_-"/>
    <numFmt numFmtId="194" formatCode="#,##0.0"/>
  </numFmts>
  <fonts count="44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91" fontId="2" fillId="0" borderId="0" xfId="33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189" fontId="2" fillId="0" borderId="0" xfId="3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4" fontId="2" fillId="33" borderId="0" xfId="33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191" fontId="2" fillId="33" borderId="0" xfId="33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89" fontId="2" fillId="33" borderId="0" xfId="33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191" fontId="7" fillId="0" borderId="10" xfId="33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91" fontId="7" fillId="0" borderId="10" xfId="33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33" applyNumberFormat="1" applyFont="1" applyBorder="1" applyAlignment="1">
      <alignment horizontal="right" vertical="center"/>
    </xf>
    <xf numFmtId="4" fontId="8" fillId="0" borderId="10" xfId="33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center" wrapText="1"/>
    </xf>
    <xf numFmtId="4" fontId="8" fillId="35" borderId="10" xfId="33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91" fontId="2" fillId="33" borderId="0" xfId="33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409575</xdr:colOff>
      <xdr:row>25</xdr:row>
      <xdr:rowOff>0</xdr:rowOff>
    </xdr:from>
    <xdr:ext cx="85725" cy="704850"/>
    <xdr:sp fLocksText="0">
      <xdr:nvSpPr>
        <xdr:cNvPr id="1" name="Text Box 1"/>
        <xdr:cNvSpPr txBox="1">
          <a:spLocks noChangeArrowheads="1"/>
        </xdr:cNvSpPr>
      </xdr:nvSpPr>
      <xdr:spPr>
        <a:xfrm>
          <a:off x="14563725" y="7791450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390525</xdr:colOff>
      <xdr:row>23</xdr:row>
      <xdr:rowOff>0</xdr:rowOff>
    </xdr:from>
    <xdr:ext cx="85725" cy="371475"/>
    <xdr:sp fLocksText="0">
      <xdr:nvSpPr>
        <xdr:cNvPr id="2" name="Text Box 1"/>
        <xdr:cNvSpPr txBox="1">
          <a:spLocks noChangeArrowheads="1"/>
        </xdr:cNvSpPr>
      </xdr:nvSpPr>
      <xdr:spPr>
        <a:xfrm>
          <a:off x="12620625" y="72294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142875</xdr:colOff>
      <xdr:row>25</xdr:row>
      <xdr:rowOff>0</xdr:rowOff>
    </xdr:from>
    <xdr:ext cx="85725" cy="723900"/>
    <xdr:sp fLocksText="0">
      <xdr:nvSpPr>
        <xdr:cNvPr id="3" name="Text Box 1"/>
        <xdr:cNvSpPr txBox="1">
          <a:spLocks noChangeArrowheads="1"/>
        </xdr:cNvSpPr>
      </xdr:nvSpPr>
      <xdr:spPr>
        <a:xfrm>
          <a:off x="10267950" y="779145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76200</xdr:colOff>
      <xdr:row>24</xdr:row>
      <xdr:rowOff>285750</xdr:rowOff>
    </xdr:from>
    <xdr:ext cx="85725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13192125" y="77724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371475</xdr:colOff>
      <xdr:row>25</xdr:row>
      <xdr:rowOff>0</xdr:rowOff>
    </xdr:from>
    <xdr:ext cx="85725" cy="371475"/>
    <xdr:sp fLocksText="0">
      <xdr:nvSpPr>
        <xdr:cNvPr id="5" name="Text Box 1"/>
        <xdr:cNvSpPr txBox="1">
          <a:spLocks noChangeArrowheads="1"/>
        </xdr:cNvSpPr>
      </xdr:nvSpPr>
      <xdr:spPr>
        <a:xfrm>
          <a:off x="11620500" y="77914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304800</xdr:colOff>
      <xdr:row>26</xdr:row>
      <xdr:rowOff>0</xdr:rowOff>
    </xdr:from>
    <xdr:ext cx="85725" cy="371475"/>
    <xdr:sp fLocksText="0">
      <xdr:nvSpPr>
        <xdr:cNvPr id="6" name="Text Box 1"/>
        <xdr:cNvSpPr txBox="1">
          <a:spLocks noChangeArrowheads="1"/>
        </xdr:cNvSpPr>
      </xdr:nvSpPr>
      <xdr:spPr>
        <a:xfrm>
          <a:off x="3676650" y="79533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118" zoomScaleNormal="118" zoomScalePageLayoutView="0" workbookViewId="0" topLeftCell="A1">
      <selection activeCell="D35" sqref="D35"/>
    </sheetView>
  </sheetViews>
  <sheetFormatPr defaultColWidth="9.00390625" defaultRowHeight="12.75"/>
  <cols>
    <col min="1" max="1" width="18.00390625" style="1" customWidth="1"/>
    <col min="2" max="2" width="26.25390625" style="1" customWidth="1"/>
    <col min="3" max="3" width="28.125" style="1" customWidth="1"/>
    <col min="4" max="4" width="26.125" style="1" customWidth="1"/>
    <col min="5" max="5" width="27.625" style="1" customWidth="1"/>
    <col min="6" max="6" width="6.75390625" style="1" customWidth="1"/>
    <col min="7" max="7" width="3.875" style="1" customWidth="1"/>
    <col min="8" max="8" width="4.75390625" style="1" customWidth="1"/>
    <col min="9" max="9" width="2.375" style="1" customWidth="1"/>
    <col min="10" max="10" width="3.75390625" style="1" customWidth="1"/>
    <col min="11" max="11" width="4.875" style="1" customWidth="1"/>
    <col min="12" max="12" width="3.875" style="1" customWidth="1"/>
    <col min="13" max="13" width="4.125" style="1" customWidth="1"/>
    <col min="14" max="14" width="6.375" style="1" customWidth="1"/>
    <col min="15" max="15" width="5.25390625" style="1" customWidth="1"/>
    <col min="16" max="16" width="7.625" style="1" customWidth="1"/>
    <col min="17" max="17" width="6.00390625" style="1" customWidth="1"/>
    <col min="18" max="18" width="7.25390625" style="1" customWidth="1"/>
    <col min="19" max="19" width="5.25390625" style="1" customWidth="1"/>
    <col min="20" max="20" width="7.375" style="1" customWidth="1"/>
    <col min="21" max="21" width="4.75390625" style="1" customWidth="1"/>
    <col min="22" max="16384" width="9.125" style="1" customWidth="1"/>
  </cols>
  <sheetData>
    <row r="1" spans="1:21" s="10" customFormat="1" ht="20.25">
      <c r="A1" s="39" t="s">
        <v>24</v>
      </c>
      <c r="B1" s="39"/>
      <c r="C1" s="39"/>
      <c r="D1" s="39"/>
      <c r="E1" s="39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2:21" s="10" customFormat="1" ht="20.25">
      <c r="B2" s="20" t="s">
        <v>1</v>
      </c>
      <c r="C2" s="20"/>
      <c r="D2" s="20"/>
      <c r="E2" s="2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s="10" customFormat="1" ht="20.25">
      <c r="B3" s="33" t="s">
        <v>23</v>
      </c>
      <c r="C3" s="33"/>
      <c r="D3" s="33"/>
      <c r="E3" s="3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1" s="10" customFormat="1" ht="18">
      <c r="B4" s="37" t="s">
        <v>2</v>
      </c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0" customFormat="1" ht="18">
      <c r="B5" s="37" t="s">
        <v>22</v>
      </c>
      <c r="C5" s="37"/>
      <c r="D5" s="37"/>
      <c r="E5" s="3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21" s="10" customFormat="1" ht="18">
      <c r="B6" s="37" t="s">
        <v>3</v>
      </c>
      <c r="C6" s="37"/>
      <c r="D6" s="37"/>
      <c r="E6" s="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s="10" customFormat="1" ht="18">
      <c r="B7" s="37" t="s">
        <v>4</v>
      </c>
      <c r="C7" s="37"/>
      <c r="D7" s="37"/>
      <c r="E7" s="3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 s="10" customFormat="1" ht="20.25">
      <c r="B8" s="40" t="s">
        <v>21</v>
      </c>
      <c r="C8" s="40"/>
      <c r="D8" s="40"/>
      <c r="E8" s="4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5" ht="20.25">
      <c r="B9" s="31"/>
      <c r="C9" s="32"/>
      <c r="D9" s="32"/>
      <c r="E9" s="32"/>
    </row>
    <row r="10" spans="2:22" s="5" customFormat="1" ht="79.5" customHeight="1">
      <c r="B10" s="22"/>
      <c r="C10" s="22" t="s">
        <v>5</v>
      </c>
      <c r="D10" s="22" t="s">
        <v>6</v>
      </c>
      <c r="E10" s="22" t="s">
        <v>7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3"/>
    </row>
    <row r="11" spans="2:22" s="2" customFormat="1" ht="73.5" customHeight="1">
      <c r="B11" s="23" t="s">
        <v>20</v>
      </c>
      <c r="C11" s="24">
        <v>2</v>
      </c>
      <c r="D11" s="24">
        <v>4</v>
      </c>
      <c r="E11" s="24">
        <v>26</v>
      </c>
      <c r="F11" s="34"/>
      <c r="G11" s="35"/>
      <c r="H11" s="34"/>
      <c r="I11" s="35"/>
      <c r="J11" s="34"/>
      <c r="K11" s="35"/>
      <c r="L11" s="38"/>
      <c r="M11" s="38"/>
      <c r="N11" s="34"/>
      <c r="O11" s="35"/>
      <c r="P11" s="34"/>
      <c r="Q11" s="35"/>
      <c r="R11" s="34"/>
      <c r="S11" s="35"/>
      <c r="T11" s="34"/>
      <c r="U11" s="35"/>
      <c r="V11" s="14"/>
    </row>
    <row r="12" spans="2:22" s="2" customFormat="1" ht="20.25">
      <c r="B12" s="25"/>
      <c r="C12" s="24"/>
      <c r="D12" s="24"/>
      <c r="E12" s="24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14"/>
    </row>
    <row r="13" spans="2:22" s="6" customFormat="1" ht="20.25">
      <c r="B13" s="22"/>
      <c r="C13" s="22" t="s">
        <v>0</v>
      </c>
      <c r="D13" s="22" t="s">
        <v>0</v>
      </c>
      <c r="E13" s="22" t="s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2:22" ht="20.25">
      <c r="B14" s="26" t="s">
        <v>8</v>
      </c>
      <c r="C14" s="27">
        <v>529.28</v>
      </c>
      <c r="D14" s="27">
        <v>700.48</v>
      </c>
      <c r="E14" s="27">
        <v>818.9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ht="20.25">
      <c r="B15" s="26" t="s">
        <v>9</v>
      </c>
      <c r="C15" s="27">
        <v>193.17</v>
      </c>
      <c r="D15" s="27">
        <v>255.72</v>
      </c>
      <c r="E15" s="27">
        <v>295.6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ht="20.25">
      <c r="B16" s="26" t="s">
        <v>10</v>
      </c>
      <c r="C16" s="27">
        <v>0.08</v>
      </c>
      <c r="D16" s="27">
        <v>0.1</v>
      </c>
      <c r="E16" s="27">
        <v>0.11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ht="20.25">
      <c r="B17" s="26" t="s">
        <v>11</v>
      </c>
      <c r="C17" s="27">
        <v>20.74</v>
      </c>
      <c r="D17" s="27">
        <v>27.48</v>
      </c>
      <c r="E17" s="27">
        <v>27.77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2" ht="20.25">
      <c r="B18" s="26" t="s">
        <v>12</v>
      </c>
      <c r="C18" s="27">
        <v>51.11</v>
      </c>
      <c r="D18" s="27">
        <v>65.96</v>
      </c>
      <c r="E18" s="27">
        <v>68.85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7"/>
    </row>
    <row r="19" spans="2:22" ht="20.25">
      <c r="B19" s="26" t="s">
        <v>13</v>
      </c>
      <c r="C19" s="27">
        <v>5.7</v>
      </c>
      <c r="D19" s="27">
        <v>7.36</v>
      </c>
      <c r="E19" s="27">
        <v>7.67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7"/>
    </row>
    <row r="20" spans="2:22" ht="20.25">
      <c r="B20" s="26" t="s">
        <v>14</v>
      </c>
      <c r="C20" s="27">
        <v>3.32</v>
      </c>
      <c r="D20" s="27">
        <v>4.28</v>
      </c>
      <c r="E20" s="27">
        <v>4.46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</row>
    <row r="21" spans="2:22" ht="20.25">
      <c r="B21" s="26" t="s">
        <v>15</v>
      </c>
      <c r="C21" s="27">
        <v>0</v>
      </c>
      <c r="D21" s="27">
        <v>0</v>
      </c>
      <c r="E21" s="27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7"/>
    </row>
    <row r="22" spans="2:22" ht="20.25">
      <c r="B22" s="26" t="s">
        <v>16</v>
      </c>
      <c r="C22" s="27">
        <v>73.75</v>
      </c>
      <c r="D22" s="27">
        <v>151.96</v>
      </c>
      <c r="E22" s="27">
        <v>281.95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</row>
    <row r="23" spans="2:22" ht="20.25">
      <c r="B23" s="26" t="s">
        <v>17</v>
      </c>
      <c r="C23" s="27">
        <v>2.09</v>
      </c>
      <c r="D23" s="27">
        <v>2.69</v>
      </c>
      <c r="E23" s="27">
        <v>2.8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7"/>
    </row>
    <row r="24" spans="2:22" s="4" customFormat="1" ht="20.25">
      <c r="B24" s="26" t="s">
        <v>18</v>
      </c>
      <c r="C24" s="28">
        <v>33.58</v>
      </c>
      <c r="D24" s="28">
        <v>43.34</v>
      </c>
      <c r="E24" s="28">
        <v>45.14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7"/>
    </row>
    <row r="25" spans="2:22" s="3" customFormat="1" ht="24" customHeight="1">
      <c r="B25" s="29" t="s">
        <v>19</v>
      </c>
      <c r="C25" s="30">
        <f>SUM(C14:C24)</f>
        <v>912.8200000000002</v>
      </c>
      <c r="D25" s="30">
        <f>SUM(D14:D24)</f>
        <v>1259.37</v>
      </c>
      <c r="E25" s="30">
        <f>SUM(E14:E24)</f>
        <v>1553.25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8"/>
    </row>
    <row r="26" spans="2:22" s="3" customFormat="1" ht="12.75">
      <c r="B26" s="9"/>
      <c r="C26" s="8"/>
      <c r="D26" s="7"/>
      <c r="E26" s="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8"/>
    </row>
    <row r="27" ht="12.75"/>
    <row r="28" ht="12.75"/>
    <row r="29" ht="12.75">
      <c r="B29" s="1" t="s">
        <v>25</v>
      </c>
    </row>
  </sheetData>
  <sheetProtection/>
  <mergeCells count="31">
    <mergeCell ref="A1:E1"/>
    <mergeCell ref="B8:E8"/>
    <mergeCell ref="B4:E4"/>
    <mergeCell ref="B5:E5"/>
    <mergeCell ref="B6:E6"/>
    <mergeCell ref="F1:U1"/>
    <mergeCell ref="T12:U12"/>
    <mergeCell ref="L11:M11"/>
    <mergeCell ref="P10:Q10"/>
    <mergeCell ref="N11:O11"/>
    <mergeCell ref="T11:U11"/>
    <mergeCell ref="H11:I11"/>
    <mergeCell ref="T10:U10"/>
    <mergeCell ref="J11:K11"/>
    <mergeCell ref="N10:O10"/>
    <mergeCell ref="R10:S10"/>
    <mergeCell ref="F10:G10"/>
    <mergeCell ref="H10:I10"/>
    <mergeCell ref="N12:O12"/>
    <mergeCell ref="F12:G12"/>
    <mergeCell ref="J12:K12"/>
    <mergeCell ref="B7:E7"/>
    <mergeCell ref="J10:K10"/>
    <mergeCell ref="F11:G11"/>
    <mergeCell ref="R11:S11"/>
    <mergeCell ref="R12:S12"/>
    <mergeCell ref="H12:I12"/>
    <mergeCell ref="P11:Q11"/>
    <mergeCell ref="L12:M12"/>
    <mergeCell ref="L10:M10"/>
    <mergeCell ref="P12:Q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</cp:lastModifiedBy>
  <cp:lastPrinted>2021-06-08T16:23:29Z</cp:lastPrinted>
  <dcterms:created xsi:type="dcterms:W3CDTF">1997-01-24T11:07:25Z</dcterms:created>
  <dcterms:modified xsi:type="dcterms:W3CDTF">2022-04-21T07:24:37Z</dcterms:modified>
  <cp:category/>
  <cp:version/>
  <cp:contentType/>
  <cp:contentStatus/>
</cp:coreProperties>
</file>